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5F116E1F-6D9B-43F8-9F90-E1E431617EB7}" xr6:coauthVersionLast="47" xr6:coauthVersionMax="47" xr10:uidLastSave="{00000000-0000-0000-0000-000000000000}"/>
  <bookViews>
    <workbookView xWindow="-120" yWindow="-120" windowWidth="29040" windowHeight="15840" tabRatio="500" xr2:uid="{7AE97E04-C1C7-4E13-9A7C-39ECCD0E92B7}"/>
  </bookViews>
  <sheets>
    <sheet name="1" sheetId="10" r:id="rId1"/>
  </sheets>
  <calcPr calcId="191029"/>
</workbook>
</file>

<file path=xl/calcChain.xml><?xml version="1.0" encoding="utf-8"?>
<calcChain xmlns="http://schemas.openxmlformats.org/spreadsheetml/2006/main">
  <c r="G14" i="10" l="1"/>
</calcChain>
</file>

<file path=xl/sharedStrings.xml><?xml version="1.0" encoding="utf-8"?>
<sst xmlns="http://schemas.openxmlformats.org/spreadsheetml/2006/main" count="46" uniqueCount="44">
  <si>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</si>
  <si>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</si>
  <si>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</si>
  <si>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</si>
  <si>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</si>
  <si>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</si>
  <si>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</si>
  <si>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</si>
  <si>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</si>
  <si>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</si>
  <si>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</si>
  <si>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</si>
  <si>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</si>
  <si>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</si>
  <si>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</si>
  <si>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</si>
  <si>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</si>
  <si>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</si>
  <si>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</si>
  <si>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</si>
  <si>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</si>
  <si>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</si>
  <si>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</si>
  <si>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</si>
  <si>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</si>
  <si>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</si>
  <si>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</si>
  <si>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101-05</t>
  </si>
  <si>
    <t>2 блюда</t>
  </si>
  <si>
    <t>Хлеб ржаной</t>
  </si>
  <si>
    <t>376-05</t>
  </si>
  <si>
    <t>Чай с сахаром</t>
  </si>
  <si>
    <t xml:space="preserve">Хлеб пшеничный </t>
  </si>
  <si>
    <t>302-05</t>
  </si>
  <si>
    <t>Каша гречневая с маслом</t>
  </si>
  <si>
    <t>349-05</t>
  </si>
  <si>
    <t>Компот из сух/фруктов</t>
  </si>
  <si>
    <t>Суп картофельный с рисом</t>
  </si>
  <si>
    <t>278-05</t>
  </si>
  <si>
    <t>Тефтели из говядины с соусом сметанным</t>
  </si>
  <si>
    <t>гарниры</t>
  </si>
  <si>
    <t>93-01</t>
  </si>
  <si>
    <t>Суп молочный с макаронными изделиями c маслом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</si>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</sst>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3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39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13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Protection="1">
      <protection locked="0"/>
    </xf>
    <xf numFmtId="0" fontId="5" fillId="0" borderId="4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left"/>
    </xf>
    <xf numFmtId="2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left"/>
    </xf>
    <xf numFmtId="1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distributed" wrapText="1"/>
    </xf>
    <xf numFmtId="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 applyProtection="1">
      <alignment horizontal="left"/>
      <protection locked="0"/>
    </xf>
    <xf numFmtId="49" fontId="5" fillId="0" borderId="12" xfId="0" applyNumberFormat="1" applyFont="1" applyBorder="1" applyAlignment="1">
      <alignment horizontal="center" vertical="distributed" wrapText="1"/>
    </xf>
    <xf numFmtId="0" fontId="5" fillId="0" borderId="13" xfId="0" applyFont="1" applyBorder="1"/>
    <xf numFmtId="1" fontId="5" fillId="0" borderId="1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0" fillId="0" borderId="7" xfId="0" applyBorder="1"/>
    <xf numFmtId="0" fontId="0" fillId="0" borderId="18" xfId="0" applyBorder="1"/>
    <xf numFmtId="0" fontId="5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19" xfId="0" applyBorder="1"/>
    <xf numFmtId="0" fontId="0" fillId="0" borderId="11" xfId="0" applyBorder="1" applyAlignment="1">
      <alignment horizontal="left"/>
    </xf>
    <xf numFmtId="2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left"/>
    </xf>
    <xf numFmtId="4" fontId="7" fillId="0" borderId="13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0" fillId="0" borderId="20" xfId="0" applyBorder="1"/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2" xfId="37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49" fontId="4" fillId="0" borderId="22" xfId="37" applyNumberFormat="1" applyFont="1" applyBorder="1" applyAlignment="1">
      <alignment horizontal="center" vertical="center"/>
    </xf>
    <xf numFmtId="0" fontId="5" fillId="0" borderId="6" xfId="0" applyFont="1" applyBorder="1"/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0" fillId="0" borderId="24" xfId="0" applyBorder="1"/>
    <xf numFmtId="2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/>
    <xf numFmtId="0" fontId="5" fillId="0" borderId="25" xfId="0" applyFont="1" applyBorder="1" applyAlignment="1">
      <alignment horizontal="center"/>
    </xf>
    <xf numFmtId="2" fontId="9" fillId="0" borderId="5" xfId="0" applyNumberFormat="1" applyFont="1" applyBorder="1"/>
    <xf numFmtId="2" fontId="9" fillId="0" borderId="17" xfId="0" applyNumberFormat="1" applyFont="1" applyBorder="1"/>
    <xf numFmtId="0" fontId="5" fillId="0" borderId="8" xfId="0" applyFont="1" applyBorder="1" applyAlignment="1">
      <alignment horizontal="left"/>
    </xf>
    <xf numFmtId="0" fontId="8" fillId="0" borderId="10" xfId="0" applyFont="1" applyBorder="1"/>
    <xf numFmtId="0" fontId="8" fillId="0" borderId="0" xfId="0" applyFont="1"/>
    <xf numFmtId="2" fontId="7" fillId="0" borderId="8" xfId="0" applyNumberFormat="1" applyFont="1" applyBorder="1" applyAlignment="1">
      <alignment horizontal="left"/>
    </xf>
    <xf numFmtId="2" fontId="7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6" xfId="0" applyBorder="1"/>
    <xf numFmtId="1" fontId="5" fillId="0" borderId="27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left" wrapText="1"/>
    </xf>
    <xf numFmtId="14" fontId="0" fillId="0" borderId="20" xfId="0" applyNumberFormat="1" applyBorder="1" applyProtection="1">
      <protection locked="0"/>
    </xf>
    <xf numFmtId="0" fontId="8" fillId="0" borderId="2" xfId="0" applyFont="1" applyBorder="1"/>
    <xf numFmtId="0" fontId="0" fillId="0" borderId="3" xfId="0" applyBorder="1" applyAlignment="1" applyProtection="1">
      <alignment horizontal="left"/>
      <protection locked="0"/>
    </xf>
    <xf numFmtId="0" fontId="12" fillId="0" borderId="1" xfId="0" applyFont="1" applyBorder="1"/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1" fontId="5" fillId="0" borderId="28" xfId="0" applyNumberFormat="1" applyFont="1" applyBorder="1" applyAlignment="1">
      <alignment horizontal="right"/>
    </xf>
    <xf numFmtId="4" fontId="5" fillId="0" borderId="2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0" fillId="0" borderId="30" xfId="0" applyBorder="1"/>
    <xf numFmtId="0" fontId="5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right"/>
    </xf>
    <xf numFmtId="4" fontId="5" fillId="0" borderId="0" xfId="0" applyNumberFormat="1" applyFont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0" fillId="0" borderId="33" xfId="0" applyBorder="1"/>
    <xf numFmtId="0" fontId="5" fillId="0" borderId="34" xfId="0" applyFont="1" applyBorder="1" applyAlignment="1">
      <alignment horizontal="center"/>
    </xf>
    <xf numFmtId="0" fontId="5" fillId="0" borderId="34" xfId="0" applyFont="1" applyBorder="1" applyAlignment="1">
      <alignment horizontal="right"/>
    </xf>
    <xf numFmtId="4" fontId="5" fillId="0" borderId="20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12" fillId="0" borderId="2" xfId="0" applyFont="1" applyBorder="1"/>
    <xf numFmtId="0" fontId="5" fillId="0" borderId="5" xfId="38" applyFont="1" applyBorder="1" applyAlignment="1" applyProtection="1">
      <alignment horizontal="center" vertical="distributed" wrapText="1"/>
      <protection locked="0"/>
    </xf>
    <xf numFmtId="0" fontId="0" fillId="0" borderId="20" xfId="0" applyBorder="1" applyProtection="1">
      <protection locked="0"/>
    </xf>
  </cellXfs>
  <cellStyles count="39">
    <cellStyle name="20% - Акцент1" xfId="1" xr:uid="{26EB8AE6-80AF-4D51-9BD0-009AFD57ACD4}"/>
    <cellStyle name="20% - Акцент1_Меню школа автраки, обеды. 1-4 классы 2021" xfId="2" xr:uid="{A3CF019C-CD6F-49C5-951E-3A45E5A8A595}"/>
    <cellStyle name="20% - Акцент2" xfId="3" xr:uid="{A683C792-6F03-4B3D-94E0-8F6202BE0127}"/>
    <cellStyle name="20% - Акцент2_Меню школа автраки, обеды. 1-4 классы 2021" xfId="4" xr:uid="{6349E20E-E1EC-43F2-8612-BF14A18FB214}"/>
    <cellStyle name="20% - Акцент3" xfId="5" xr:uid="{4F5F00E1-CAE2-4A3E-8C7C-9C3B5D724753}"/>
    <cellStyle name="20% - Акцент3_Меню школа автраки, обеды. 1-4 классы 2021" xfId="6" xr:uid="{C7C3E61C-A1A4-41F6-84F1-89D209F93357}"/>
    <cellStyle name="20% - Акцент4" xfId="7" xr:uid="{91324D11-D2FF-4D21-81A5-9920A801B5AB}"/>
    <cellStyle name="20% - Акцент4_Меню школа автраки, обеды. 1-4 классы 2021" xfId="8" xr:uid="{97990036-9A91-431B-BA89-A966FD19F3B3}"/>
    <cellStyle name="20% - Акцент5" xfId="9" xr:uid="{1554BD27-7EA3-4171-B31B-3DA657637887}"/>
    <cellStyle name="20% - Акцент5_Меню школа автраки, обеды. 1-4 классы 2021" xfId="10" xr:uid="{5DB2A1C1-7440-4139-A8BF-BBCD635BA4EB}"/>
    <cellStyle name="20% - Акцент6" xfId="11" xr:uid="{140E48EF-38C5-4D8C-AA68-FD568E58A676}"/>
    <cellStyle name="20% - Акцент6_Меню школа автраки, обеды. 1-4 классы 2021" xfId="12" xr:uid="{DAEC6853-9E92-42CD-9BF8-AA010F5C8ACC}"/>
    <cellStyle name="40% - Акцент1" xfId="13" xr:uid="{1B52CD1D-B51B-4204-929E-417FB4474B82}"/>
    <cellStyle name="40% - Акцент1_Меню школа автраки, обеды. 1-4 классы 2021" xfId="14" xr:uid="{2963043E-FFFB-4992-BE38-955A9D90412D}"/>
    <cellStyle name="40% - Акцент2" xfId="15" xr:uid="{96EAC959-2285-4860-9D6B-E1CCD69A7E85}"/>
    <cellStyle name="40% - Акцент2_Меню школа автраки, обеды. 1-4 классы 2021" xfId="16" xr:uid="{146419C3-7736-44AB-8C91-AF2B2E74B67C}"/>
    <cellStyle name="40% - Акцент3" xfId="17" xr:uid="{7FC1AE9E-9639-4BB0-9321-E3D1CB1D2B92}"/>
    <cellStyle name="40% - Акцент3_Меню школа автраки, обеды. 1-4 классы 2021" xfId="18" xr:uid="{D0277731-8CFA-4A95-B615-68E20A66C10C}"/>
    <cellStyle name="40% - Акцент4" xfId="19" xr:uid="{1245458F-7179-41BF-94E0-2F15257CAF88}"/>
    <cellStyle name="40% - Акцент4_Меню школа автраки, обеды. 1-4 классы 2021" xfId="20" xr:uid="{3447B5C3-3232-45D7-A324-827A1E9BBFC3}"/>
    <cellStyle name="40% - Акцент5" xfId="21" xr:uid="{F28FE642-CC90-494D-863C-55DE55913000}"/>
    <cellStyle name="40% - Акцент5_Меню школа автраки, обеды. 1-4 классы 2021" xfId="22" xr:uid="{A226A94D-7711-4D46-AB2E-57DF20124022}"/>
    <cellStyle name="40% - Акцент6" xfId="23" xr:uid="{3E3C31B1-6472-4021-A72C-8DEB54442629}"/>
    <cellStyle name="40% - Акцент6_Меню школа автраки, обеды. 1-4 классы 2021" xfId="24" xr:uid="{EF6F0C26-4156-40AF-B848-797D4C34E0EE}"/>
    <cellStyle name="60% - Акцент1" xfId="25" xr:uid="{6B9F389D-0BD8-4A0E-8E8D-D8E79348870A}"/>
    <cellStyle name="60% - Акцент1_Меню школа автраки, обеды. 1-4 классы 2021" xfId="26" xr:uid="{B42C0481-F899-45D9-A10D-7EA812861F35}"/>
    <cellStyle name="60% - Акцент2" xfId="27" xr:uid="{A80E437B-11CF-47E4-90F5-0D7DD606580A}"/>
    <cellStyle name="60% - Акцент2_Меню школа автраки, обеды. 1-4 классы 2021" xfId="28" xr:uid="{98E6D211-C804-4E31-9647-AA6B96D524A2}"/>
    <cellStyle name="60% - Акцент3" xfId="29" xr:uid="{3F36605F-E6D6-4DE4-9887-A9C62198CBBE}"/>
    <cellStyle name="60% - Акцент3_Меню школа автраки, обеды. 1-4 классы 2021" xfId="30" xr:uid="{89E77801-32C8-4106-9C87-309668E54343}"/>
    <cellStyle name="60% - Акцент4" xfId="31" xr:uid="{3E69FAB5-3153-4DF6-B5E3-160BC7F896F6}"/>
    <cellStyle name="60% - Акцент4_Меню школа автраки, обеды. 1-4 классы 2021" xfId="32" xr:uid="{D974E8C6-AD8B-4773-BE2D-69BF4E17AC9E}"/>
    <cellStyle name="60% - Акцент5" xfId="33" xr:uid="{158D7347-64F0-4C59-8F41-440A92102F77}"/>
    <cellStyle name="60% - Акцент5_Меню школа автраки, обеды. 1-4 классы 2021" xfId="34" xr:uid="{4D3339F7-94D4-44AD-A99B-0FC66B35D5A9}"/>
    <cellStyle name="60% - Акцент6" xfId="35" xr:uid="{296EA7DC-D920-4D44-A31B-30515B1D0E18}"/>
    <cellStyle name="60% - Акцент6_Меню школа автраки, обеды. 1-4 классы 2021" xfId="36" xr:uid="{1B0664B9-E902-4FCE-B8F6-280B8B9426EC}"/>
    <cellStyle name="Обычный" xfId="0" builtinId="0"/>
    <cellStyle name="Обычный 2" xfId="37" xr:uid="{9ADBB663-4575-4072-8BEA-826D65EA5327}"/>
    <cellStyle name="Обычный 3" xfId="38" xr:uid="{9A6C3090-0F33-4638-AD34-D36A329A0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5C55-F28B-4D05-95CC-6E558CF55981}">
  <dimension ref="A1:J18"/>
  <sheetViews>
    <sheetView tabSelected="1" workbookViewId="0">
      <selection activeCell="B16" sqref="B16"/>
    </sheetView>
  </sheetViews>
  <sheetFormatPr defaultRowHeight="15" x14ac:dyDescent="0.25"/>
  <cols>
    <col min="2" max="2" width="27.7109375" customWidth="1"/>
    <col min="3" max="3" width="11.42578125" style="1" customWidth="1"/>
    <col min="4" max="4" width="35.140625" customWidth="1"/>
    <col min="5" max="6" width="8.85546875" customWidth="1"/>
    <col min="7" max="7" width="15.28515625" customWidth="1"/>
  </cols>
  <sheetData>
    <row r="1" spans="1:10" ht="15" customHeight="1" x14ac:dyDescent="0.25">
      <c r="C1" s="61"/>
      <c r="D1" s="62"/>
      <c r="E1" s="62"/>
      <c r="F1" s="63"/>
      <c r="G1" s="62"/>
      <c r="H1" s="62"/>
      <c r="I1" s="62"/>
      <c r="J1" s="62"/>
    </row>
    <row r="2" spans="1:10" ht="12.6" customHeight="1" x14ac:dyDescent="0.25">
      <c r="B2" s="35"/>
      <c r="C2" s="92" t="s">
        <v>0</v>
      </c>
      <c r="D2" s="92"/>
      <c r="E2" s="35" t="s">
        <v>1</v>
      </c>
      <c r="F2" s="36"/>
      <c r="G2" s="68"/>
      <c r="H2" s="35" t="s">
        <v>2</v>
      </c>
      <c r="I2" s="2"/>
      <c r="J2" s="68"/>
    </row>
    <row r="3" spans="1:10" ht="27.6" customHeight="1" x14ac:dyDescent="0.25">
      <c r="A3" s="64" t="s">
        <v>3</v>
      </c>
      <c r="B3" s="37" t="s">
        <v>4</v>
      </c>
      <c r="C3" s="38" t="s">
        <v>5</v>
      </c>
      <c r="D3" s="38" t="s">
        <v>6</v>
      </c>
      <c r="E3" s="38" t="s">
        <v>7</v>
      </c>
      <c r="F3" s="39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s="58" customFormat="1" ht="27" customHeight="1" x14ac:dyDescent="0.25">
      <c r="A4" s="69" t="s">
        <v>13</v>
      </c>
      <c r="B4" s="21" t="s">
        <v>14</v>
      </c>
      <c r="C4" s="45" t="s">
        <v>41</v>
      </c>
      <c r="D4" s="46" t="s">
        <v>42</v>
      </c>
      <c r="E4" s="47">
        <v>250</v>
      </c>
      <c r="F4" s="45">
        <v>33.18</v>
      </c>
      <c r="G4" s="45">
        <v>207.48</v>
      </c>
      <c r="H4" s="45">
        <v>7.19</v>
      </c>
      <c r="I4" s="45">
        <v>6.51</v>
      </c>
      <c r="J4" s="48">
        <v>23.55</v>
      </c>
    </row>
    <row r="5" spans="1:10" ht="17.25" customHeight="1" x14ac:dyDescent="0.25">
      <c r="A5" s="4"/>
      <c r="B5" s="5" t="s">
        <v>15</v>
      </c>
      <c r="C5" s="6" t="s">
        <v>30</v>
      </c>
      <c r="D5" s="7" t="s">
        <v>31</v>
      </c>
      <c r="E5" s="8">
        <v>200</v>
      </c>
      <c r="F5" s="11">
        <v>8</v>
      </c>
      <c r="G5" s="6">
        <v>26.6</v>
      </c>
      <c r="H5" s="6">
        <v>0.19</v>
      </c>
      <c r="I5" s="6">
        <v>0</v>
      </c>
      <c r="J5" s="9">
        <v>13.3</v>
      </c>
    </row>
    <row r="6" spans="1:10" ht="17.25" customHeight="1" x14ac:dyDescent="0.25">
      <c r="A6" s="4"/>
      <c r="B6" s="5" t="s">
        <v>16</v>
      </c>
      <c r="C6" s="12"/>
      <c r="D6" s="7" t="s">
        <v>32</v>
      </c>
      <c r="E6" s="8">
        <v>30</v>
      </c>
      <c r="F6" s="11">
        <v>3</v>
      </c>
      <c r="G6" s="6">
        <v>31.92</v>
      </c>
      <c r="H6" s="6">
        <v>0.94799999999999995</v>
      </c>
      <c r="I6" s="6">
        <v>0.12</v>
      </c>
      <c r="J6" s="9">
        <v>5.7960000000000003</v>
      </c>
    </row>
    <row r="7" spans="1:10" s="51" customFormat="1" ht="17.25" customHeight="1" x14ac:dyDescent="0.25">
      <c r="A7" s="41"/>
      <c r="B7" s="70"/>
      <c r="C7" s="10" t="s">
        <v>20</v>
      </c>
      <c r="D7" s="52" t="s">
        <v>21</v>
      </c>
      <c r="E7" s="18">
        <v>25</v>
      </c>
      <c r="F7" s="19">
        <v>15</v>
      </c>
      <c r="G7" s="3">
        <v>91</v>
      </c>
      <c r="H7" s="3">
        <v>5.8</v>
      </c>
      <c r="I7" s="3">
        <v>7.38</v>
      </c>
      <c r="J7" s="53"/>
    </row>
    <row r="8" spans="1:10" s="58" customFormat="1" ht="17.25" customHeight="1" x14ac:dyDescent="0.25">
      <c r="A8" s="57"/>
      <c r="B8" s="15"/>
      <c r="C8" s="16" t="s">
        <v>18</v>
      </c>
      <c r="D8" s="17" t="s">
        <v>19</v>
      </c>
      <c r="E8" s="65">
        <v>20</v>
      </c>
      <c r="F8" s="49">
        <v>21</v>
      </c>
      <c r="G8" s="50">
        <v>150</v>
      </c>
      <c r="H8" s="50"/>
      <c r="I8" s="50">
        <v>16.399999999999999</v>
      </c>
      <c r="J8" s="20">
        <v>0.2</v>
      </c>
    </row>
    <row r="9" spans="1:10" ht="17.25" customHeight="1" x14ac:dyDescent="0.25">
      <c r="A9" s="71" t="s">
        <v>22</v>
      </c>
      <c r="B9" s="44" t="s">
        <v>23</v>
      </c>
      <c r="C9" s="72"/>
      <c r="D9" s="73"/>
      <c r="E9" s="74"/>
      <c r="F9" s="75"/>
      <c r="G9" s="76"/>
      <c r="H9" s="76"/>
      <c r="I9" s="76"/>
      <c r="J9" s="77"/>
    </row>
    <row r="10" spans="1:10" ht="17.25" customHeight="1" x14ac:dyDescent="0.25">
      <c r="A10" s="23"/>
      <c r="B10" s="78"/>
      <c r="C10" s="79"/>
      <c r="D10" s="80"/>
      <c r="E10" s="80"/>
      <c r="F10" s="81"/>
      <c r="G10" s="82"/>
      <c r="H10" s="82"/>
      <c r="I10" s="82"/>
      <c r="J10" s="83"/>
    </row>
    <row r="11" spans="1:10" ht="17.25" customHeight="1" x14ac:dyDescent="0.25">
      <c r="A11" s="28"/>
      <c r="B11" s="84"/>
      <c r="C11" s="85"/>
      <c r="D11" s="86"/>
      <c r="E11" s="86"/>
      <c r="F11" s="87"/>
      <c r="G11" s="88"/>
      <c r="H11" s="88"/>
      <c r="I11" s="88"/>
      <c r="J11" s="89"/>
    </row>
    <row r="12" spans="1:10" ht="17.25" customHeight="1" x14ac:dyDescent="0.25">
      <c r="A12" s="90" t="s">
        <v>24</v>
      </c>
      <c r="B12" s="21" t="s">
        <v>25</v>
      </c>
      <c r="C12" s="91"/>
      <c r="D12" s="54"/>
      <c r="E12" s="54"/>
      <c r="F12" s="54"/>
      <c r="G12" s="54"/>
      <c r="H12" s="54"/>
      <c r="I12" s="54"/>
      <c r="J12" s="55"/>
    </row>
    <row r="13" spans="1:10" ht="17.25" customHeight="1" x14ac:dyDescent="0.25">
      <c r="A13" s="4"/>
      <c r="B13" s="22" t="s">
        <v>26</v>
      </c>
      <c r="C13" s="24" t="s">
        <v>27</v>
      </c>
      <c r="D13" s="66" t="s">
        <v>37</v>
      </c>
      <c r="E13" s="24">
        <v>200</v>
      </c>
      <c r="F13" s="27">
        <v>15</v>
      </c>
      <c r="G13" s="42">
        <v>72.599999999999994</v>
      </c>
      <c r="H13" s="42">
        <v>1.58</v>
      </c>
      <c r="I13" s="42">
        <v>2.19</v>
      </c>
      <c r="J13" s="43">
        <v>11.66</v>
      </c>
    </row>
    <row r="14" spans="1:10" ht="26.45" customHeight="1" x14ac:dyDescent="0.25">
      <c r="A14" s="4"/>
      <c r="B14" s="22" t="s">
        <v>28</v>
      </c>
      <c r="C14" s="6" t="s">
        <v>38</v>
      </c>
      <c r="D14" s="67" t="s">
        <v>39</v>
      </c>
      <c r="E14" s="8">
        <v>140</v>
      </c>
      <c r="F14" s="27">
        <v>43.18</v>
      </c>
      <c r="G14" s="12">
        <f>360+40.26</f>
        <v>400.26</v>
      </c>
      <c r="H14" s="12">
        <v>13.3</v>
      </c>
      <c r="I14" s="12">
        <v>14.75</v>
      </c>
      <c r="J14" s="13">
        <v>17.559999999999999</v>
      </c>
    </row>
    <row r="15" spans="1:10" ht="17.25" customHeight="1" x14ac:dyDescent="0.25">
      <c r="A15" s="4"/>
      <c r="B15" s="22" t="s">
        <v>40</v>
      </c>
      <c r="C15" s="12" t="s">
        <v>33</v>
      </c>
      <c r="D15" s="56" t="s">
        <v>34</v>
      </c>
      <c r="E15" s="12">
        <v>160</v>
      </c>
      <c r="F15" s="27">
        <v>11</v>
      </c>
      <c r="G15" s="6">
        <v>245.81</v>
      </c>
      <c r="H15" s="6">
        <v>7.46</v>
      </c>
      <c r="I15" s="6">
        <v>5.61</v>
      </c>
      <c r="J15" s="9">
        <v>35.840000000000003</v>
      </c>
    </row>
    <row r="16" spans="1:10" ht="17.25" customHeight="1" x14ac:dyDescent="0.25">
      <c r="A16" s="4"/>
      <c r="B16" s="5" t="s">
        <v>43</v>
      </c>
      <c r="C16" s="25" t="s">
        <v>35</v>
      </c>
      <c r="D16" s="59" t="s">
        <v>36</v>
      </c>
      <c r="E16" s="26">
        <v>200</v>
      </c>
      <c r="F16" s="27">
        <v>5</v>
      </c>
      <c r="G16" s="25">
        <v>94.2</v>
      </c>
      <c r="H16" s="25">
        <v>0.04</v>
      </c>
      <c r="I16" s="25"/>
      <c r="J16" s="60">
        <v>24.76</v>
      </c>
    </row>
    <row r="17" spans="1:10" ht="17.25" customHeight="1" x14ac:dyDescent="0.25">
      <c r="A17" s="4"/>
      <c r="B17" s="5" t="s">
        <v>16</v>
      </c>
      <c r="C17" s="6"/>
      <c r="D17" s="7" t="s">
        <v>17</v>
      </c>
      <c r="E17" s="8">
        <v>30</v>
      </c>
      <c r="F17" s="27">
        <v>3</v>
      </c>
      <c r="G17" s="6">
        <v>31.92</v>
      </c>
      <c r="H17" s="6">
        <v>0.94799999999999995</v>
      </c>
      <c r="I17" s="6">
        <v>0.12</v>
      </c>
      <c r="J17" s="9">
        <v>5.7960000000000003</v>
      </c>
    </row>
    <row r="18" spans="1:10" ht="17.25" customHeight="1" x14ac:dyDescent="0.25">
      <c r="A18" s="14"/>
      <c r="B18" s="29" t="s">
        <v>16</v>
      </c>
      <c r="C18" s="30"/>
      <c r="D18" s="31" t="s">
        <v>29</v>
      </c>
      <c r="E18" s="50">
        <v>30</v>
      </c>
      <c r="F18" s="32">
        <v>3</v>
      </c>
      <c r="G18" s="33">
        <v>77.400000000000006</v>
      </c>
      <c r="H18" s="33">
        <v>2.5499999999999998</v>
      </c>
      <c r="I18" s="33">
        <v>0.99</v>
      </c>
      <c r="J18" s="3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2025-02-04T08:04:55Z</dcterms:created>
  <dcterms:modified xsi:type="dcterms:W3CDTF">2025-02-04T08:09:37Z</dcterms:modified>
</cp:coreProperties>
</file>