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72B6996E-D7A5-4B66-B50F-AACF0E8B41C7}" xr6:coauthVersionLast="47" xr6:coauthVersionMax="47" xr10:uidLastSave="{00000000-0000-0000-0000-000000000000}"/>
  <bookViews>
    <workbookView xWindow="-120" yWindow="-120" windowWidth="29040" windowHeight="15840" tabRatio="500" xr2:uid="{DEBD3020-F78E-4C6C-AB0D-1F0D917D8491}"/>
  </bookViews>
  <sheets>
    <sheet name="1" sheetId="10" r:id="rId1"/>
  </sheets>
  <calcPr calcId="191029"/>
</workbook>
</file>

<file path=xl/calcChain.xml><?xml version="1.0" encoding="utf-8"?>
<calcChain xmlns="http://schemas.openxmlformats.org/spreadsheetml/2006/main">
  <c r="G14" i="10" l="1"/>
</calcChain>
</file>

<file path=xl/sharedStrings.xml><?xml version="1.0" encoding="utf-8"?>
<sst xmlns="http://schemas.openxmlformats.org/spreadsheetml/2006/main" count="46" uniqueCount="44">
  <si>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</si>
  <si>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</si>
  <si>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</si>
  <si>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</si>
  <si>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</si>
  <si>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</si>
  <si>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</si>
  <si>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</si>
  <si>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</si>
  <si>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</si>
  <si>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</si>
  <si>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</si>
  <si>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</si>
  <si>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</si>
  <si>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</si>
  <si>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</si>
  <si>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</si>
  <si>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</si>
  <si>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</si>
  <si>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</si>
  <si>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</si>
  <si>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</si>
  <si>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</si>
  <si>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</si>
  <si>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</si>
  <si>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</si>
  <si>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</si>
  <si>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101-05</t>
  </si>
  <si>
    <t>2 блюда</t>
  </si>
  <si>
    <t>Хлеб ржаной</t>
  </si>
  <si>
    <t>376-05</t>
  </si>
  <si>
    <t>Чай с сахаром</t>
  </si>
  <si>
    <t xml:space="preserve">Хлеб пшеничный </t>
  </si>
  <si>
    <t>302-05</t>
  </si>
  <si>
    <t>Каша гречневая с маслом</t>
  </si>
  <si>
    <t>349-05</t>
  </si>
  <si>
    <t>Компот из сух/фруктов</t>
  </si>
  <si>
    <t>Суп картофельный с рисом</t>
  </si>
  <si>
    <t>278-05</t>
  </si>
  <si>
    <t>Тефтели из говядины с соусом сметанным</t>
  </si>
  <si>
    <t>гарниры</t>
  </si>
  <si>
    <t>93-01</t>
  </si>
  <si>
    <t>Суп молочный с макаронными изделиями c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</si>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</sst>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3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0" fontId="5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distributed" wrapText="1"/>
    </xf>
    <xf numFmtId="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center" vertical="distributed" wrapText="1"/>
    </xf>
    <xf numFmtId="0" fontId="5" fillId="0" borderId="13" xfId="0" applyFont="1" applyBorder="1"/>
    <xf numFmtId="1" fontId="5" fillId="0" borderId="1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0" fillId="0" borderId="7" xfId="0" applyBorder="1"/>
    <xf numFmtId="0" fontId="0" fillId="0" borderId="18" xfId="0" applyBorder="1"/>
    <xf numFmtId="0" fontId="5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19" xfId="0" applyBorder="1"/>
    <xf numFmtId="0" fontId="0" fillId="0" borderId="11" xfId="0" applyBorder="1" applyAlignment="1">
      <alignment horizontal="left"/>
    </xf>
    <xf numFmtId="2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0" fillId="0" borderId="20" xfId="0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49" fontId="4" fillId="0" borderId="22" xfId="37" applyNumberFormat="1" applyFont="1" applyBorder="1" applyAlignment="1">
      <alignment horizontal="center" vertical="center"/>
    </xf>
    <xf numFmtId="0" fontId="5" fillId="0" borderId="6" xfId="0" applyFont="1" applyBorder="1"/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0" fillId="0" borderId="24" xfId="0" applyBorder="1"/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25" xfId="0" applyFont="1" applyBorder="1" applyAlignment="1">
      <alignment horizontal="center"/>
    </xf>
    <xf numFmtId="2" fontId="9" fillId="0" borderId="5" xfId="0" applyNumberFormat="1" applyFont="1" applyBorder="1"/>
    <xf numFmtId="2" fontId="9" fillId="0" borderId="17" xfId="0" applyNumberFormat="1" applyFont="1" applyBorder="1"/>
    <xf numFmtId="0" fontId="5" fillId="0" borderId="8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/>
    <xf numFmtId="2" fontId="7" fillId="0" borderId="8" xfId="0" applyNumberFormat="1" applyFont="1" applyBorder="1" applyAlignment="1">
      <alignment horizontal="left"/>
    </xf>
    <xf numFmtId="2" fontId="7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6" xfId="0" applyBorder="1"/>
    <xf numFmtId="1" fontId="5" fillId="0" borderId="2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wrapText="1"/>
    </xf>
    <xf numFmtId="14" fontId="0" fillId="0" borderId="20" xfId="0" applyNumberFormat="1" applyBorder="1" applyProtection="1">
      <protection locked="0"/>
    </xf>
    <xf numFmtId="0" fontId="8" fillId="0" borderId="2" xfId="0" applyFont="1" applyBorder="1"/>
    <xf numFmtId="0" fontId="0" fillId="0" borderId="3" xfId="0" applyBorder="1" applyAlignment="1" applyProtection="1">
      <alignment horizontal="left"/>
      <protection locked="0"/>
    </xf>
    <xf numFmtId="0" fontId="12" fillId="0" borderId="1" xfId="0" applyFont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1" fontId="5" fillId="0" borderId="28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0" fillId="0" borderId="30" xfId="0" applyBorder="1"/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4" fontId="5" fillId="0" borderId="0" xfId="0" applyNumberFormat="1" applyFont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0" fillId="0" borderId="33" xfId="0" applyBorder="1"/>
    <xf numFmtId="0" fontId="5" fillId="0" borderId="34" xfId="0" applyFont="1" applyBorder="1" applyAlignment="1">
      <alignment horizontal="center"/>
    </xf>
    <xf numFmtId="0" fontId="5" fillId="0" borderId="34" xfId="0" applyFont="1" applyBorder="1" applyAlignment="1">
      <alignment horizontal="right"/>
    </xf>
    <xf numFmtId="4" fontId="5" fillId="0" borderId="20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12" fillId="0" borderId="2" xfId="0" applyFont="1" applyBorder="1"/>
    <xf numFmtId="0" fontId="5" fillId="0" borderId="5" xfId="38" applyFont="1" applyBorder="1" applyAlignment="1" applyProtection="1">
      <alignment horizontal="center" vertical="distributed" wrapText="1"/>
      <protection locked="0"/>
    </xf>
    <xf numFmtId="0" fontId="0" fillId="0" borderId="20" xfId="0" applyBorder="1" applyProtection="1">
      <protection locked="0"/>
    </xf>
  </cellXfs>
  <cellStyles count="39">
    <cellStyle name="20% - Акцент1" xfId="1" xr:uid="{7168064B-0345-47EC-8E6B-9683101F99DE}"/>
    <cellStyle name="20% - Акцент1_Меню школа автраки, обеды. 1-4 классы 2021" xfId="2" xr:uid="{90465902-D8AD-49A3-BF51-63461386E511}"/>
    <cellStyle name="20% - Акцент2" xfId="3" xr:uid="{DF44250A-F6AF-4942-ADEF-F774B0D1312A}"/>
    <cellStyle name="20% - Акцент2_Меню школа автраки, обеды. 1-4 классы 2021" xfId="4" xr:uid="{F7B9810C-3E4E-424C-ABDF-32C02389A8AC}"/>
    <cellStyle name="20% - Акцент3" xfId="5" xr:uid="{1E80B834-ED14-47D9-8C7D-8293EAC9F4A7}"/>
    <cellStyle name="20% - Акцент3_Меню школа автраки, обеды. 1-4 классы 2021" xfId="6" xr:uid="{6C839BAC-B8E8-446E-A1B0-8AC9328E7D29}"/>
    <cellStyle name="20% - Акцент4" xfId="7" xr:uid="{E1685447-7282-471D-9F61-73A5E878559C}"/>
    <cellStyle name="20% - Акцент4_Меню школа автраки, обеды. 1-4 классы 2021" xfId="8" xr:uid="{3D7CB593-517C-4798-80E4-D10B6532FEC7}"/>
    <cellStyle name="20% - Акцент5" xfId="9" xr:uid="{7C37ED71-37BD-4D68-A810-04552E0FBF19}"/>
    <cellStyle name="20% - Акцент5_Меню школа автраки, обеды. 1-4 классы 2021" xfId="10" xr:uid="{FCEFD9E8-B0A4-4709-8191-D148B59DA4D2}"/>
    <cellStyle name="20% - Акцент6" xfId="11" xr:uid="{995A2716-8705-490B-9A20-44A9E7AA50C8}"/>
    <cellStyle name="20% - Акцент6_Меню школа автраки, обеды. 1-4 классы 2021" xfId="12" xr:uid="{B23556CE-6F57-41FF-8B1C-F5AE9734B4C5}"/>
    <cellStyle name="40% - Акцент1" xfId="13" xr:uid="{FC14FFB5-FCD1-4705-A779-2F24236887C7}"/>
    <cellStyle name="40% - Акцент1_Меню школа автраки, обеды. 1-4 классы 2021" xfId="14" xr:uid="{03392F36-F06D-4BAE-8207-6B1144FE1522}"/>
    <cellStyle name="40% - Акцент2" xfId="15" xr:uid="{09E8A5B6-44AE-4920-900A-8D42AC6CEE13}"/>
    <cellStyle name="40% - Акцент2_Меню школа автраки, обеды. 1-4 классы 2021" xfId="16" xr:uid="{3AC4E253-16CC-42C3-8CA7-BAF7100F1FF2}"/>
    <cellStyle name="40% - Акцент3" xfId="17" xr:uid="{8AF4910D-6125-461E-8778-26B02257E1B8}"/>
    <cellStyle name="40% - Акцент3_Меню школа автраки, обеды. 1-4 классы 2021" xfId="18" xr:uid="{F5E22CB4-2A63-447F-8DEE-AC518861F967}"/>
    <cellStyle name="40% - Акцент4" xfId="19" xr:uid="{64D07110-304A-4AB9-BD28-1C3AE6520C25}"/>
    <cellStyle name="40% - Акцент4_Меню школа автраки, обеды. 1-4 классы 2021" xfId="20" xr:uid="{04201FED-847C-4D89-8950-ECA894C40584}"/>
    <cellStyle name="40% - Акцент5" xfId="21" xr:uid="{75309544-9BF5-4D2A-B3B5-9B12A15DC0F0}"/>
    <cellStyle name="40% - Акцент5_Меню школа автраки, обеды. 1-4 классы 2021" xfId="22" xr:uid="{4A25F40A-F397-48DB-A86E-8B7F45B9B3CF}"/>
    <cellStyle name="40% - Акцент6" xfId="23" xr:uid="{7E360F0A-B6B3-45C8-85E3-D239B017087A}"/>
    <cellStyle name="40% - Акцент6_Меню школа автраки, обеды. 1-4 классы 2021" xfId="24" xr:uid="{11DC9875-C4E2-4024-80FC-CD012A9252E0}"/>
    <cellStyle name="60% - Акцент1" xfId="25" xr:uid="{06ED9167-4235-4DA3-9B91-603186700AD1}"/>
    <cellStyle name="60% - Акцент1_Меню школа автраки, обеды. 1-4 классы 2021" xfId="26" xr:uid="{8082439B-8A6F-4BED-8BCC-9FFEF5335471}"/>
    <cellStyle name="60% - Акцент2" xfId="27" xr:uid="{4A275F7B-8CF4-4DD3-9628-927F4D73DBCE}"/>
    <cellStyle name="60% - Акцент2_Меню школа автраки, обеды. 1-4 классы 2021" xfId="28" xr:uid="{FE3E9A70-3195-4C45-843F-68BAE68536E9}"/>
    <cellStyle name="60% - Акцент3" xfId="29" xr:uid="{327611D5-6C2A-46F1-81CF-B397CBB3B9B2}"/>
    <cellStyle name="60% - Акцент3_Меню школа автраки, обеды. 1-4 классы 2021" xfId="30" xr:uid="{EDC67500-5415-4FED-A02A-491BBAF7B9DC}"/>
    <cellStyle name="60% - Акцент4" xfId="31" xr:uid="{1CA8AB39-6C12-45B6-A0F9-9DE0CB5F43EF}"/>
    <cellStyle name="60% - Акцент4_Меню школа автраки, обеды. 1-4 классы 2021" xfId="32" xr:uid="{D2D8416C-2A72-44AA-BE84-729DD136B93A}"/>
    <cellStyle name="60% - Акцент5" xfId="33" xr:uid="{F1BD46CC-52F0-485F-8FDD-9DB75C7F1831}"/>
    <cellStyle name="60% - Акцент5_Меню школа автраки, обеды. 1-4 классы 2021" xfId="34" xr:uid="{E72C07AC-3B2A-40E1-99CE-37E86E8F2B3F}"/>
    <cellStyle name="60% - Акцент6" xfId="35" xr:uid="{EBF09AE3-FA8A-49F0-8F58-18D78EB9CC41}"/>
    <cellStyle name="60% - Акцент6_Меню школа автраки, обеды. 1-4 классы 2021" xfId="36" xr:uid="{9D76ED3E-EB26-4FFB-80E8-C2AC7401BADE}"/>
    <cellStyle name="Обычный" xfId="0" builtinId="0"/>
    <cellStyle name="Обычный 2" xfId="37" xr:uid="{9CC3F235-3C70-471B-835A-194742E6EB35}"/>
    <cellStyle name="Обычный 3" xfId="38" xr:uid="{5E1B4C38-4B6A-44E1-A9B9-08DC1B00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9EED-7017-4810-96F2-44F8AC9A1B0B}">
  <dimension ref="A1:J18"/>
  <sheetViews>
    <sheetView tabSelected="1" workbookViewId="0">
      <selection activeCell="B16" sqref="B16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customWidth="1"/>
    <col min="7" max="7" width="15.28515625" customWidth="1"/>
  </cols>
  <sheetData>
    <row r="1" spans="1:10" ht="15" customHeight="1" x14ac:dyDescent="0.25">
      <c r="C1" s="61"/>
      <c r="D1" s="62"/>
      <c r="E1" s="62"/>
      <c r="F1" s="63"/>
      <c r="G1" s="62"/>
      <c r="H1" s="62"/>
      <c r="I1" s="62"/>
      <c r="J1" s="62"/>
    </row>
    <row r="2" spans="1:10" ht="12.6" customHeight="1" x14ac:dyDescent="0.25">
      <c r="B2" s="35"/>
      <c r="C2" s="92" t="s">
        <v>0</v>
      </c>
      <c r="D2" s="92"/>
      <c r="E2" s="35" t="s">
        <v>1</v>
      </c>
      <c r="F2" s="36"/>
      <c r="G2" s="68"/>
      <c r="H2" s="35" t="s">
        <v>2</v>
      </c>
      <c r="I2" s="2"/>
      <c r="J2" s="68"/>
    </row>
    <row r="3" spans="1:10" ht="27.6" customHeight="1" x14ac:dyDescent="0.25">
      <c r="A3" s="64" t="s">
        <v>3</v>
      </c>
      <c r="B3" s="37" t="s">
        <v>4</v>
      </c>
      <c r="C3" s="38" t="s">
        <v>5</v>
      </c>
      <c r="D3" s="38" t="s">
        <v>6</v>
      </c>
      <c r="E3" s="38" t="s">
        <v>7</v>
      </c>
      <c r="F3" s="39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s="58" customFormat="1" ht="27" customHeight="1" x14ac:dyDescent="0.25">
      <c r="A4" s="69" t="s">
        <v>13</v>
      </c>
      <c r="B4" s="21" t="s">
        <v>14</v>
      </c>
      <c r="C4" s="45" t="s">
        <v>41</v>
      </c>
      <c r="D4" s="46" t="s">
        <v>42</v>
      </c>
      <c r="E4" s="47">
        <v>250</v>
      </c>
      <c r="F4" s="45">
        <v>33.18</v>
      </c>
      <c r="G4" s="45">
        <v>207.48</v>
      </c>
      <c r="H4" s="45">
        <v>7.19</v>
      </c>
      <c r="I4" s="45">
        <v>6.51</v>
      </c>
      <c r="J4" s="48">
        <v>23.55</v>
      </c>
    </row>
    <row r="5" spans="1:10" ht="17.25" customHeight="1" x14ac:dyDescent="0.25">
      <c r="A5" s="4"/>
      <c r="B5" s="5" t="s">
        <v>15</v>
      </c>
      <c r="C5" s="6" t="s">
        <v>30</v>
      </c>
      <c r="D5" s="7" t="s">
        <v>31</v>
      </c>
      <c r="E5" s="8">
        <v>200</v>
      </c>
      <c r="F5" s="11">
        <v>8</v>
      </c>
      <c r="G5" s="6">
        <v>26.6</v>
      </c>
      <c r="H5" s="6">
        <v>0.19</v>
      </c>
      <c r="I5" s="6">
        <v>0</v>
      </c>
      <c r="J5" s="9">
        <v>13.3</v>
      </c>
    </row>
    <row r="6" spans="1:10" ht="17.25" customHeight="1" x14ac:dyDescent="0.25">
      <c r="A6" s="4"/>
      <c r="B6" s="5" t="s">
        <v>16</v>
      </c>
      <c r="C6" s="12"/>
      <c r="D6" s="7" t="s">
        <v>32</v>
      </c>
      <c r="E6" s="8">
        <v>30</v>
      </c>
      <c r="F6" s="11">
        <v>3</v>
      </c>
      <c r="G6" s="6">
        <v>31.92</v>
      </c>
      <c r="H6" s="6">
        <v>0.94799999999999995</v>
      </c>
      <c r="I6" s="6">
        <v>0.12</v>
      </c>
      <c r="J6" s="9">
        <v>5.7960000000000003</v>
      </c>
    </row>
    <row r="7" spans="1:10" s="51" customFormat="1" ht="17.25" customHeight="1" x14ac:dyDescent="0.25">
      <c r="A7" s="41"/>
      <c r="B7" s="70"/>
      <c r="C7" s="10" t="s">
        <v>20</v>
      </c>
      <c r="D7" s="52" t="s">
        <v>21</v>
      </c>
      <c r="E7" s="18">
        <v>25</v>
      </c>
      <c r="F7" s="19">
        <v>15</v>
      </c>
      <c r="G7" s="3">
        <v>91</v>
      </c>
      <c r="H7" s="3">
        <v>5.8</v>
      </c>
      <c r="I7" s="3">
        <v>7.38</v>
      </c>
      <c r="J7" s="53"/>
    </row>
    <row r="8" spans="1:10" s="58" customFormat="1" ht="17.25" customHeight="1" x14ac:dyDescent="0.25">
      <c r="A8" s="57"/>
      <c r="B8" s="15"/>
      <c r="C8" s="16" t="s">
        <v>18</v>
      </c>
      <c r="D8" s="17" t="s">
        <v>19</v>
      </c>
      <c r="E8" s="65">
        <v>20</v>
      </c>
      <c r="F8" s="49">
        <v>21</v>
      </c>
      <c r="G8" s="50">
        <v>150</v>
      </c>
      <c r="H8" s="50"/>
      <c r="I8" s="50">
        <v>16.399999999999999</v>
      </c>
      <c r="J8" s="20">
        <v>0.2</v>
      </c>
    </row>
    <row r="9" spans="1:10" ht="17.25" customHeight="1" x14ac:dyDescent="0.25">
      <c r="A9" s="71" t="s">
        <v>22</v>
      </c>
      <c r="B9" s="44" t="s">
        <v>23</v>
      </c>
      <c r="C9" s="72"/>
      <c r="D9" s="73"/>
      <c r="E9" s="74"/>
      <c r="F9" s="75"/>
      <c r="G9" s="76"/>
      <c r="H9" s="76"/>
      <c r="I9" s="76"/>
      <c r="J9" s="77"/>
    </row>
    <row r="10" spans="1:10" ht="17.25" customHeight="1" x14ac:dyDescent="0.25">
      <c r="A10" s="23"/>
      <c r="B10" s="78"/>
      <c r="C10" s="79"/>
      <c r="D10" s="80"/>
      <c r="E10" s="80"/>
      <c r="F10" s="81"/>
      <c r="G10" s="82"/>
      <c r="H10" s="82"/>
      <c r="I10" s="82"/>
      <c r="J10" s="83"/>
    </row>
    <row r="11" spans="1:10" ht="17.25" customHeight="1" x14ac:dyDescent="0.25">
      <c r="A11" s="28"/>
      <c r="B11" s="84"/>
      <c r="C11" s="85"/>
      <c r="D11" s="86"/>
      <c r="E11" s="86"/>
      <c r="F11" s="87"/>
      <c r="G11" s="88"/>
      <c r="H11" s="88"/>
      <c r="I11" s="88"/>
      <c r="J11" s="89"/>
    </row>
    <row r="12" spans="1:10" ht="17.25" customHeight="1" x14ac:dyDescent="0.25">
      <c r="A12" s="90" t="s">
        <v>24</v>
      </c>
      <c r="B12" s="21" t="s">
        <v>25</v>
      </c>
      <c r="C12" s="91"/>
      <c r="D12" s="54"/>
      <c r="E12" s="54"/>
      <c r="F12" s="54"/>
      <c r="G12" s="54"/>
      <c r="H12" s="54"/>
      <c r="I12" s="54"/>
      <c r="J12" s="55"/>
    </row>
    <row r="13" spans="1:10" ht="17.25" customHeight="1" x14ac:dyDescent="0.25">
      <c r="A13" s="4"/>
      <c r="B13" s="22" t="s">
        <v>26</v>
      </c>
      <c r="C13" s="24" t="s">
        <v>27</v>
      </c>
      <c r="D13" s="66" t="s">
        <v>37</v>
      </c>
      <c r="E13" s="24">
        <v>200</v>
      </c>
      <c r="F13" s="27">
        <v>15</v>
      </c>
      <c r="G13" s="42">
        <v>72.599999999999994</v>
      </c>
      <c r="H13" s="42">
        <v>1.58</v>
      </c>
      <c r="I13" s="42">
        <v>2.19</v>
      </c>
      <c r="J13" s="43">
        <v>11.66</v>
      </c>
    </row>
    <row r="14" spans="1:10" ht="26.45" customHeight="1" x14ac:dyDescent="0.25">
      <c r="A14" s="4"/>
      <c r="B14" s="22" t="s">
        <v>28</v>
      </c>
      <c r="C14" s="6" t="s">
        <v>38</v>
      </c>
      <c r="D14" s="67" t="s">
        <v>39</v>
      </c>
      <c r="E14" s="8">
        <v>140</v>
      </c>
      <c r="F14" s="27">
        <v>43.18</v>
      </c>
      <c r="G14" s="12">
        <f>360+40.26</f>
        <v>400.26</v>
      </c>
      <c r="H14" s="12">
        <v>13.3</v>
      </c>
      <c r="I14" s="12">
        <v>14.75</v>
      </c>
      <c r="J14" s="13">
        <v>17.559999999999999</v>
      </c>
    </row>
    <row r="15" spans="1:10" ht="17.25" customHeight="1" x14ac:dyDescent="0.25">
      <c r="A15" s="4"/>
      <c r="B15" s="22" t="s">
        <v>40</v>
      </c>
      <c r="C15" s="12" t="s">
        <v>33</v>
      </c>
      <c r="D15" s="56" t="s">
        <v>34</v>
      </c>
      <c r="E15" s="12">
        <v>160</v>
      </c>
      <c r="F15" s="27">
        <v>11</v>
      </c>
      <c r="G15" s="6">
        <v>245.81</v>
      </c>
      <c r="H15" s="6">
        <v>7.46</v>
      </c>
      <c r="I15" s="6">
        <v>5.61</v>
      </c>
      <c r="J15" s="9">
        <v>35.840000000000003</v>
      </c>
    </row>
    <row r="16" spans="1:10" ht="17.25" customHeight="1" x14ac:dyDescent="0.25">
      <c r="A16" s="4"/>
      <c r="B16" s="5" t="s">
        <v>43</v>
      </c>
      <c r="C16" s="25" t="s">
        <v>35</v>
      </c>
      <c r="D16" s="59" t="s">
        <v>36</v>
      </c>
      <c r="E16" s="26">
        <v>200</v>
      </c>
      <c r="F16" s="27">
        <v>5</v>
      </c>
      <c r="G16" s="25">
        <v>94.2</v>
      </c>
      <c r="H16" s="25">
        <v>0.04</v>
      </c>
      <c r="I16" s="25"/>
      <c r="J16" s="60">
        <v>24.76</v>
      </c>
    </row>
    <row r="17" spans="1:10" ht="17.25" customHeight="1" x14ac:dyDescent="0.25">
      <c r="A17" s="4"/>
      <c r="B17" s="5" t="s">
        <v>16</v>
      </c>
      <c r="C17" s="6"/>
      <c r="D17" s="7" t="s">
        <v>17</v>
      </c>
      <c r="E17" s="8">
        <v>30</v>
      </c>
      <c r="F17" s="27">
        <v>3</v>
      </c>
      <c r="G17" s="6">
        <v>31.92</v>
      </c>
      <c r="H17" s="6">
        <v>0.94799999999999995</v>
      </c>
      <c r="I17" s="6">
        <v>0.12</v>
      </c>
      <c r="J17" s="9">
        <v>5.7960000000000003</v>
      </c>
    </row>
    <row r="18" spans="1:10" ht="17.25" customHeight="1" x14ac:dyDescent="0.25">
      <c r="A18" s="14"/>
      <c r="B18" s="29" t="s">
        <v>16</v>
      </c>
      <c r="C18" s="30"/>
      <c r="D18" s="31" t="s">
        <v>29</v>
      </c>
      <c r="E18" s="50">
        <v>30</v>
      </c>
      <c r="F18" s="32">
        <v>3</v>
      </c>
      <c r="G18" s="33">
        <v>77.400000000000006</v>
      </c>
      <c r="H18" s="33">
        <v>2.5499999999999998</v>
      </c>
      <c r="I18" s="33">
        <v>0.99</v>
      </c>
      <c r="J18" s="3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2025-03-03T04:58:04Z</dcterms:created>
  <dcterms:modified xsi:type="dcterms:W3CDTF">2025-03-03T04:58:47Z</dcterms:modified>
</cp:coreProperties>
</file>